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wlett Packard\Documents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G11" i="1"/>
  <c r="G10" i="1"/>
  <c r="G9" i="1"/>
</calcChain>
</file>

<file path=xl/sharedStrings.xml><?xml version="1.0" encoding="utf-8"?>
<sst xmlns="http://schemas.openxmlformats.org/spreadsheetml/2006/main" count="24" uniqueCount="20">
  <si>
    <t>Mecanica de Materiales. Deformación y vuelta a su estado original barra de Acero.</t>
  </si>
  <si>
    <t>Una Barra de Acero de 7 metros de longitud en la parte inferior es sometida a una Carga de 20 Libras y en la parte superior de 30 Libras. Calcular la carga total en Libras y su vuelta a su normalidad</t>
  </si>
  <si>
    <t>La Longitud de la Barra de Acero mide :</t>
  </si>
  <si>
    <t>metros.</t>
  </si>
  <si>
    <t>Es sometida a una carga en libras en la parte superior de 20 libras :</t>
  </si>
  <si>
    <t>libras.</t>
  </si>
  <si>
    <t>Es sometida a una carga en la parte inferior de 30 libras :</t>
  </si>
  <si>
    <t>la carga total en la parte inferior de la barra de acero es de :</t>
  </si>
  <si>
    <t>La carga total en la parte superior de la barra de acero es de :</t>
  </si>
  <si>
    <t>Libras.</t>
  </si>
  <si>
    <t>El total de Carga en libras aplicada a la barra de acero es de :</t>
  </si>
  <si>
    <t>no debe exceder de 425 Libras.</t>
  </si>
  <si>
    <t>Ecuación aplicada a la resolución del problema :</t>
  </si>
  <si>
    <t>El procedimiento es el siguiente : he multiplicado los 7 metros de longitud</t>
  </si>
  <si>
    <t>de la barra de acero para hallar la carga  en la parte inferior por las 20 libras</t>
  </si>
  <si>
    <t>dando como resultado 140 libras y para hallar la carga en la parte superior de</t>
  </si>
  <si>
    <t>la barra de acero he multplicado los 7 metros de longitud de la barra por las</t>
  </si>
  <si>
    <t>30 libras dando como resultado 210 libras, he sumado las 140 libras y las 210</t>
  </si>
  <si>
    <t>libras para hallar el total de la carga palicada dando como resultado 350 libras</t>
  </si>
  <si>
    <t>y he resuelto el problema por raiz cuadrada : (350)^(7) : 6,43393E+17 Libras.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</si>
</sst>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A20" sqref="A20"/>
    </sheetView>
  </sheetViews>
  <sheetFormatPr baseColWidth="10" defaultRowHeight="15" x14ac:dyDescent="0.25"/>
  <cols>
    <col min="7" max="7" width="12" bestFit="1" customWidth="1"/>
  </cols>
  <sheetData>
    <row r="1" spans="1:8" x14ac:dyDescent="0.25">
      <c r="G1" t="s">
        <v>0</v>
      </c>
    </row>
    <row r="3" spans="1:8" x14ac:dyDescent="0.25">
      <c r="A3" t="s">
        <v>1</v>
      </c>
    </row>
    <row r="4" spans="1:8" x14ac:dyDescent="0.25">
      <c r="A4" t="s">
        <v>11</v>
      </c>
    </row>
    <row r="6" spans="1:8" x14ac:dyDescent="0.25">
      <c r="A6" t="s">
        <v>2</v>
      </c>
      <c r="G6">
        <v>7</v>
      </c>
      <c r="H6" t="s">
        <v>3</v>
      </c>
    </row>
    <row r="7" spans="1:8" x14ac:dyDescent="0.25">
      <c r="A7" t="s">
        <v>4</v>
      </c>
      <c r="G7">
        <v>30</v>
      </c>
      <c r="H7" t="s">
        <v>5</v>
      </c>
    </row>
    <row r="8" spans="1:8" x14ac:dyDescent="0.25">
      <c r="A8" t="s">
        <v>6</v>
      </c>
      <c r="G8">
        <v>20</v>
      </c>
      <c r="H8" t="s">
        <v>5</v>
      </c>
    </row>
    <row r="9" spans="1:8" x14ac:dyDescent="0.25">
      <c r="A9" t="s">
        <v>7</v>
      </c>
      <c r="G9">
        <f>G6*G8</f>
        <v>140</v>
      </c>
      <c r="H9" t="s">
        <v>5</v>
      </c>
    </row>
    <row r="10" spans="1:8" x14ac:dyDescent="0.25">
      <c r="A10" t="s">
        <v>8</v>
      </c>
      <c r="G10">
        <f>G6*G7</f>
        <v>210</v>
      </c>
      <c r="H10" t="s">
        <v>9</v>
      </c>
    </row>
    <row r="11" spans="1:8" x14ac:dyDescent="0.25">
      <c r="A11" t="s">
        <v>10</v>
      </c>
      <c r="G11">
        <f>G9+G10</f>
        <v>350</v>
      </c>
      <c r="H11" t="s">
        <v>9</v>
      </c>
    </row>
    <row r="12" spans="1:8" x14ac:dyDescent="0.25">
      <c r="A12" t="s">
        <v>12</v>
      </c>
      <c r="G12">
        <f>(350)^(7)</f>
        <v>6.4339296875E+17</v>
      </c>
      <c r="H12" t="s">
        <v>9</v>
      </c>
    </row>
    <row r="13" spans="1:8" x14ac:dyDescent="0.25">
      <c r="A13" t="s">
        <v>13</v>
      </c>
    </row>
    <row r="14" spans="1:8" x14ac:dyDescent="0.25">
      <c r="A14" t="s">
        <v>14</v>
      </c>
    </row>
    <row r="15" spans="1:8" x14ac:dyDescent="0.25">
      <c r="A15" t="s">
        <v>15</v>
      </c>
    </row>
    <row r="16" spans="1:8" x14ac:dyDescent="0.25">
      <c r="A16" t="s">
        <v>16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 Packard</dc:creator>
  <cp:lastModifiedBy>Hewlett Packard</cp:lastModifiedBy>
  <dcterms:created xsi:type="dcterms:W3CDTF">2023-10-19T08:39:44Z</dcterms:created>
  <dcterms:modified xsi:type="dcterms:W3CDTF">2023-10-19T08:58:00Z</dcterms:modified>
</cp:coreProperties>
</file>