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H9" i="1"/>
</calcChain>
</file>

<file path=xl/sharedStrings.xml><?xml version="1.0" encoding="utf-8"?>
<sst xmlns="http://schemas.openxmlformats.org/spreadsheetml/2006/main" count="19" uniqueCount="18">
  <si>
    <t>Mecánica de Fuidos. Agua por una tuberia velocidad.</t>
  </si>
  <si>
    <t>Por una tuberia que mide 5,6m fluye agua a una velocidad de 7m/s. hasta el grifo recorre una distancia de 9,6m, el diametro de la tuberia mide 14,5mm. Tenemos que hallar la velocidad maxima que fluye el agua.</t>
  </si>
  <si>
    <t>La Tuberia mide 5,6m</t>
  </si>
  <si>
    <t>metros.</t>
  </si>
  <si>
    <t>El agua fluye a una velocidad de 7m/s :</t>
  </si>
  <si>
    <t>m/s</t>
  </si>
  <si>
    <t>El agua fluye a una velocidad por la tuberia hasta lleagar al grifo de 9,6m :</t>
  </si>
  <si>
    <t>gar al grifo de 9,6m</t>
  </si>
  <si>
    <t>9,6m</t>
  </si>
  <si>
    <t>El diametro de la Tuberia mide 12,5</t>
  </si>
  <si>
    <t>mm</t>
  </si>
  <si>
    <t>La velocidad maxima que fluye el agua por la tuberia hasta llegar al grifo es de :</t>
  </si>
  <si>
    <t>m/s es la velocidad maxima que fluye el agua por la tuberia hasta llegar al Grifo.</t>
  </si>
  <si>
    <t>El procedimiento es el siguiente : he multiplicado los 5,6metros que mide la tuberia por</t>
  </si>
  <si>
    <t>la velocidad que fluye el agua 7m/s por los 9,6 metros que fluye el agua hasta llegar al grifo.</t>
  </si>
  <si>
    <t>y dividido por el diametro de la tuberia 14,5mm dando como resutlado 25,9531034m/s.</t>
  </si>
  <si>
    <t>hallamos la velocidad máxima por raiz cuadrada (25,9531034)^(14,5)</t>
  </si>
  <si>
    <t>Es la velocidad maxima que fluye el agua por la tuberia hasta llegar al grifo m/s.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</si>
</sst>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14" sqref="A14"/>
    </sheetView>
  </sheetViews>
  <sheetFormatPr baseColWidth="10" defaultRowHeight="15" x14ac:dyDescent="0.25"/>
  <cols>
    <col min="8" max="8" width="12" bestFit="1" customWidth="1"/>
  </cols>
  <sheetData>
    <row r="1" spans="1:9" x14ac:dyDescent="0.25">
      <c r="H1" t="s">
        <v>0</v>
      </c>
    </row>
    <row r="3" spans="1:9" x14ac:dyDescent="0.25">
      <c r="A3" t="s">
        <v>1</v>
      </c>
    </row>
    <row r="5" spans="1:9" x14ac:dyDescent="0.25">
      <c r="A5" t="s">
        <v>2</v>
      </c>
      <c r="H5">
        <v>5.6</v>
      </c>
      <c r="I5" t="s">
        <v>3</v>
      </c>
    </row>
    <row r="6" spans="1:9" x14ac:dyDescent="0.25">
      <c r="A6" t="s">
        <v>4</v>
      </c>
      <c r="H6">
        <v>7</v>
      </c>
      <c r="I6" t="s">
        <v>5</v>
      </c>
    </row>
    <row r="7" spans="1:9" x14ac:dyDescent="0.25">
      <c r="A7" t="s">
        <v>6</v>
      </c>
      <c r="E7" t="s">
        <v>7</v>
      </c>
      <c r="F7" t="s">
        <v>8</v>
      </c>
      <c r="H7">
        <v>9.6</v>
      </c>
      <c r="I7" t="s">
        <v>3</v>
      </c>
    </row>
    <row r="8" spans="1:9" x14ac:dyDescent="0.25">
      <c r="A8" t="s">
        <v>9</v>
      </c>
      <c r="H8">
        <v>14.5</v>
      </c>
      <c r="I8" t="s">
        <v>10</v>
      </c>
    </row>
    <row r="9" spans="1:9" x14ac:dyDescent="0.25">
      <c r="A9" t="s">
        <v>11</v>
      </c>
      <c r="H9">
        <f>H5*H6*H7/H8</f>
        <v>25.953103448275858</v>
      </c>
      <c r="I9" t="s">
        <v>12</v>
      </c>
    </row>
    <row r="10" spans="1:9" x14ac:dyDescent="0.25">
      <c r="A10" t="s">
        <v>13</v>
      </c>
    </row>
    <row r="11" spans="1:9" x14ac:dyDescent="0.25">
      <c r="A11" t="s">
        <v>14</v>
      </c>
    </row>
    <row r="12" spans="1:9" x14ac:dyDescent="0.25">
      <c r="A12" t="s">
        <v>15</v>
      </c>
    </row>
    <row r="13" spans="1:9" x14ac:dyDescent="0.25">
      <c r="A13" t="s">
        <v>16</v>
      </c>
      <c r="H13">
        <f>(25.9531034)^(14.5)</f>
        <v>3.2043858606862991E+20</v>
      </c>
      <c r="I1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2024-03-29T10:47:19Z</dcterms:created>
  <dcterms:modified xsi:type="dcterms:W3CDTF">2024-03-29T11:04:24Z</dcterms:modified>
</cp:coreProperties>
</file>