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ewlett Packard\Documents\"/>
    </mc:Choice>
  </mc:AlternateContent>
  <bookViews>
    <workbookView xWindow="0" yWindow="0" windowWidth="16815" windowHeight="70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2" i="1" l="1"/>
  <c r="H8" i="1"/>
</calcChain>
</file>

<file path=xl/sharedStrings.xml><?xml version="1.0" encoding="utf-8"?>
<sst xmlns="http://schemas.openxmlformats.org/spreadsheetml/2006/main" count="15" uniqueCount="14">
  <si>
    <t>mecánica de Fluidos. Fuerza Resutante en Recipiente.</t>
  </si>
  <si>
    <t>Un Recipiente esta contiene Aceite 0,85, Mide de Altura 1,4m, su Diametro mide 2,67m. Tenemos que hallar la Fuerza Resultante en el Recipiente su presión.</t>
  </si>
  <si>
    <t>El Recipiente esta lleno de Aceite 0,85 :</t>
  </si>
  <si>
    <t>Densidad del aceite.</t>
  </si>
  <si>
    <t>Su Altura mide 1,4m :</t>
  </si>
  <si>
    <t>metros de Altura.</t>
  </si>
  <si>
    <t>Su Diametro mide 2,67mm</t>
  </si>
  <si>
    <t>mm.</t>
  </si>
  <si>
    <t>La Fuerza Resultante y presión en Kilonewtons es de :</t>
  </si>
  <si>
    <t>Kilonewtons es la Fuerza y Presion Resultante en el Recipiente.</t>
  </si>
  <si>
    <t>El procedimiento es el siguiente : he multiplicado la densidad del aceite 0,85 por</t>
  </si>
  <si>
    <t>los 1,4 metros de Altura del Resipiente y dividido por los 2,7mm de Diametro que mide</t>
  </si>
  <si>
    <t>la Compuerta o el centroide dando como resultado 0,44074074 Kilonewtons.</t>
  </si>
  <si>
    <t>Tambien podemos solucionar el problema mediante raiz cuadrada : (0,44074074)^(2,7)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</si>
</sst>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workbookViewId="0">
      <selection activeCell="A13" sqref="A13"/>
    </sheetView>
  </sheetViews>
  <sheetFormatPr baseColWidth="10" defaultRowHeight="15" x14ac:dyDescent="0.25"/>
  <sheetData>
    <row r="1" spans="1:9" x14ac:dyDescent="0.25">
      <c r="H1" t="s">
        <v>0</v>
      </c>
    </row>
    <row r="3" spans="1:9" x14ac:dyDescent="0.25">
      <c r="A3" t="s">
        <v>1</v>
      </c>
    </row>
    <row r="5" spans="1:9" x14ac:dyDescent="0.25">
      <c r="A5" t="s">
        <v>2</v>
      </c>
      <c r="H5">
        <v>0.85</v>
      </c>
      <c r="I5" t="s">
        <v>3</v>
      </c>
    </row>
    <row r="6" spans="1:9" x14ac:dyDescent="0.25">
      <c r="A6" t="s">
        <v>4</v>
      </c>
      <c r="H6">
        <v>1.4</v>
      </c>
      <c r="I6" t="s">
        <v>5</v>
      </c>
    </row>
    <row r="7" spans="1:9" x14ac:dyDescent="0.25">
      <c r="A7" t="s">
        <v>6</v>
      </c>
      <c r="H7">
        <v>2.7</v>
      </c>
      <c r="I7" t="s">
        <v>7</v>
      </c>
    </row>
    <row r="8" spans="1:9" x14ac:dyDescent="0.25">
      <c r="A8" t="s">
        <v>8</v>
      </c>
      <c r="H8">
        <f>H5*H6/H7</f>
        <v>0.44074074074074071</v>
      </c>
      <c r="I8" t="s">
        <v>9</v>
      </c>
    </row>
    <row r="9" spans="1:9" x14ac:dyDescent="0.25">
      <c r="A9" t="s">
        <v>10</v>
      </c>
    </row>
    <row r="10" spans="1:9" x14ac:dyDescent="0.25">
      <c r="A10" t="s">
        <v>11</v>
      </c>
    </row>
    <row r="11" spans="1:9" x14ac:dyDescent="0.25">
      <c r="A11" t="s">
        <v>12</v>
      </c>
    </row>
    <row r="12" spans="1:9" x14ac:dyDescent="0.25">
      <c r="A12" t="s">
        <v>13</v>
      </c>
      <c r="H12">
        <f>(0.44074074)^(2.7)</f>
        <v>0.10946987711270036</v>
      </c>
      <c r="I12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InKulpado666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 Packard</dc:creator>
  <cp:lastModifiedBy>Hewlett Packard</cp:lastModifiedBy>
  <dcterms:created xsi:type="dcterms:W3CDTF">2024-03-30T10:06:55Z</dcterms:created>
  <dcterms:modified xsi:type="dcterms:W3CDTF">2024-03-30T10:21:21Z</dcterms:modified>
</cp:coreProperties>
</file>