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8" i="1"/>
  <c r="F7" i="1"/>
</calcChain>
</file>

<file path=xl/sharedStrings.xml><?xml version="1.0" encoding="utf-8"?>
<sst xmlns="http://schemas.openxmlformats.org/spreadsheetml/2006/main" count="24" uniqueCount="24">
  <si>
    <t>Mecánica de Materiales. Hallar la longitud y el esfuerzo cortante en una viga maestra.</t>
  </si>
  <si>
    <t>Una Viga maestra tiene un diamtro en la dercha e iz</t>
  </si>
  <si>
    <t>la izquierda y derecha de la viga de 10,5 cm y esta cortada debido a una fisuración de 23,9 Cm. Hallar su longirud y area.</t>
  </si>
  <si>
    <t>Diametrro de la viga maestra :</t>
  </si>
  <si>
    <t>Cm</t>
  </si>
  <si>
    <t>Tiene una fisuracion de 23,9 Cm :</t>
  </si>
  <si>
    <t>Cm.</t>
  </si>
  <si>
    <t>La Longitud de la viga maestra mide :</t>
  </si>
  <si>
    <t>Metros mide la viga maestra-</t>
  </si>
  <si>
    <t>El area mide :</t>
  </si>
  <si>
    <t>mm mide el area de la viga maestra.</t>
  </si>
  <si>
    <t xml:space="preserve">Como la viga esta cortada por su fisuracion el esfuerxo cortante </t>
  </si>
  <si>
    <t>es de teniendo en cuenta que son dos mitades de la viga :</t>
  </si>
  <si>
    <t>Mitades esta partida la columna debido a su fisuración.</t>
  </si>
  <si>
    <t>Esfuerzo cortante :</t>
  </si>
  <si>
    <t>Cm es el esfuerzo cortante de la viga maestra al estar partida en dos mitades debido a su fisuraaicon.</t>
  </si>
  <si>
    <t>El procedimiento es el siguiente he multiplicado el diametro de</t>
  </si>
  <si>
    <t>la viga maestra 10,5 Cm por su fisuracion 23,9 Cm dando como resultado</t>
  </si>
  <si>
    <t>250,95 Metros mide la viga maestra de longitud. Para hallar su area</t>
  </si>
  <si>
    <t>he dividido su longitud entre su diametro 10,5 Cm dando como resultado</t>
  </si>
  <si>
    <t>0,041841mm siendo su area. Para hallar el esfuerzo cortante que la</t>
  </si>
  <si>
    <t>viga naestra es cortada debido a su fisuración en 2 mitades, entonces</t>
  </si>
  <si>
    <t>el nesfuerzo cortante se halla dividiendo su fisuracion 23,9 Cm entre</t>
  </si>
  <si>
    <t>2 hallando como reusltado 11,95 Cm que es su esfuerzo cortante.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</si>
</sst>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20" sqref="A20"/>
    </sheetView>
  </sheetViews>
  <sheetFormatPr baseColWidth="10" defaultRowHeight="15" x14ac:dyDescent="0.25"/>
  <sheetData>
    <row r="1" spans="1:7" x14ac:dyDescent="0.25">
      <c r="G1" t="s">
        <v>0</v>
      </c>
    </row>
    <row r="3" spans="1:7" x14ac:dyDescent="0.25">
      <c r="A3" t="s">
        <v>1</v>
      </c>
      <c r="D3" t="s">
        <v>2</v>
      </c>
    </row>
    <row r="5" spans="1:7" x14ac:dyDescent="0.25">
      <c r="A5" t="s">
        <v>3</v>
      </c>
      <c r="F5">
        <v>10.5</v>
      </c>
      <c r="G5" t="s">
        <v>4</v>
      </c>
    </row>
    <row r="6" spans="1:7" x14ac:dyDescent="0.25">
      <c r="A6" t="s">
        <v>5</v>
      </c>
      <c r="F6">
        <v>23.9</v>
      </c>
      <c r="G6" t="s">
        <v>6</v>
      </c>
    </row>
    <row r="7" spans="1:7" x14ac:dyDescent="0.25">
      <c r="A7" t="s">
        <v>7</v>
      </c>
      <c r="F7">
        <f>F5*F6</f>
        <v>250.95</v>
      </c>
      <c r="G7" t="s">
        <v>8</v>
      </c>
    </row>
    <row r="8" spans="1:7" x14ac:dyDescent="0.25">
      <c r="A8" t="s">
        <v>9</v>
      </c>
      <c r="F8">
        <f>F5/F7</f>
        <v>4.1841004184100423E-2</v>
      </c>
      <c r="G8" t="s">
        <v>10</v>
      </c>
    </row>
    <row r="9" spans="1:7" x14ac:dyDescent="0.25">
      <c r="A9" t="s">
        <v>11</v>
      </c>
    </row>
    <row r="10" spans="1:7" x14ac:dyDescent="0.25">
      <c r="A10" t="s">
        <v>12</v>
      </c>
      <c r="F10">
        <v>2</v>
      </c>
      <c r="G10" t="s">
        <v>13</v>
      </c>
    </row>
    <row r="11" spans="1:7" x14ac:dyDescent="0.25">
      <c r="A11" t="s">
        <v>14</v>
      </c>
      <c r="F11">
        <f>F6/F10</f>
        <v>11.95</v>
      </c>
      <c r="G11" t="s">
        <v>15</v>
      </c>
    </row>
    <row r="12" spans="1:7" x14ac:dyDescent="0.25">
      <c r="A12" t="s">
        <v>16</v>
      </c>
    </row>
    <row r="13" spans="1:7" x14ac:dyDescent="0.25">
      <c r="A13" t="s">
        <v>17</v>
      </c>
    </row>
    <row r="14" spans="1:7" x14ac:dyDescent="0.25">
      <c r="A14" t="s">
        <v>18</v>
      </c>
    </row>
    <row r="15" spans="1:7" x14ac:dyDescent="0.25">
      <c r="A15" t="s">
        <v>19</v>
      </c>
    </row>
    <row r="16" spans="1:7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2023-09-29T08:43:21Z</dcterms:created>
  <dcterms:modified xsi:type="dcterms:W3CDTF">2023-09-29T09:05:06Z</dcterms:modified>
</cp:coreProperties>
</file>