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ewlett Packard\Documents\"/>
    </mc:Choice>
  </mc:AlternateContent>
  <bookViews>
    <workbookView xWindow="0" yWindow="0" windowWidth="20490" windowHeight="70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7" i="1" l="1"/>
  <c r="H9" i="1"/>
</calcChain>
</file>

<file path=xl/sharedStrings.xml><?xml version="1.0" encoding="utf-8"?>
<sst xmlns="http://schemas.openxmlformats.org/spreadsheetml/2006/main" count="25" uniqueCount="24">
  <si>
    <t xml:space="preserve">Un Bloq,ue de Piedra que pesa 200 Newtons y 1 newton equivale a 1 Kilogramo es subido por una rampa verical que mide 5metros y forma un angulo de 30º. Hallar la Fuerza total en Newtons que ejerce el </t>
  </si>
  <si>
    <t>b</t>
  </si>
  <si>
    <t>ejerce el bloque</t>
  </si>
  <si>
    <t>de Piedra al ser subida.</t>
  </si>
  <si>
    <t>el bloque de piedra pesa 200 Newtons :</t>
  </si>
  <si>
    <t>Newtons</t>
  </si>
  <si>
    <t>La Rampa Vertical mide 5 metros.</t>
  </si>
  <si>
    <t>metros.</t>
  </si>
  <si>
    <t>Forma un angulo de 30º _</t>
  </si>
  <si>
    <t>Grados.</t>
  </si>
  <si>
    <t>La Fuerza que ejerce en newtons el bloque de piedra en total es de :</t>
  </si>
  <si>
    <t>Newtons es la Fuerza total que ejerce el bloque de piedra al ser subido por la rampa.</t>
  </si>
  <si>
    <t>Un Bloque de piedra que pesa 160 Newtons es subido por una rampa que mide 8 metros y forma un angulo de 46º. Cuanto pesa en total la piedra al ser subida por la rampa, si peso 150 newton es evidente que al</t>
  </si>
  <si>
    <t>ser subida por la rampa pese más.</t>
  </si>
  <si>
    <t>El Bloque de piedra pesa : 160 Newtons :</t>
  </si>
  <si>
    <t>Newtons.</t>
  </si>
  <si>
    <t>La Rampa en Vertical mide 8 metros :</t>
  </si>
  <si>
    <t>Y Forma un angulo de 46º :</t>
  </si>
  <si>
    <t>Grados :</t>
  </si>
  <si>
    <t>Multiplicamos los 200 newtons por los 5 metros y dividimos por los 30º dando como resultado : 33,3333333 newtons.</t>
  </si>
  <si>
    <t>El peso Total del bloque de piedra pesa al ser subido por la rampa vertical :</t>
  </si>
  <si>
    <t>Newtons pesa el Bloque de piedra al ser subido por la rampa en vertical.</t>
  </si>
  <si>
    <t>Multiplicamos los 160 newtons que pesa el bloque de piedra al se subido por la rampa en vertical que mide 8 metros y dividido por los 45º que forma dando por resultado 27,826087 Newtons de peso total.</t>
  </si>
  <si>
    <t>Ejercicios Basicos de Física.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</si>
</sst>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tabSelected="1" workbookViewId="0">
      <selection activeCell="H19" sqref="H19"/>
    </sheetView>
  </sheetViews>
  <sheetFormatPr baseColWidth="10" defaultRowHeight="15" x14ac:dyDescent="0.25"/>
  <sheetData>
    <row r="1" spans="1:16" x14ac:dyDescent="0.25">
      <c r="H1" t="s">
        <v>23</v>
      </c>
    </row>
    <row r="2" spans="1:16" x14ac:dyDescent="0.25">
      <c r="K2" t="s">
        <v>1</v>
      </c>
    </row>
    <row r="3" spans="1:16" x14ac:dyDescent="0.25">
      <c r="A3" t="s">
        <v>0</v>
      </c>
      <c r="P3" t="s">
        <v>2</v>
      </c>
    </row>
    <row r="4" spans="1:16" x14ac:dyDescent="0.25">
      <c r="A4" t="s">
        <v>3</v>
      </c>
    </row>
    <row r="6" spans="1:16" x14ac:dyDescent="0.25">
      <c r="A6" t="s">
        <v>4</v>
      </c>
      <c r="H6">
        <v>200</v>
      </c>
      <c r="I6" t="s">
        <v>5</v>
      </c>
    </row>
    <row r="7" spans="1:16" x14ac:dyDescent="0.25">
      <c r="A7" t="s">
        <v>6</v>
      </c>
      <c r="H7">
        <v>5</v>
      </c>
      <c r="I7" t="s">
        <v>7</v>
      </c>
    </row>
    <row r="8" spans="1:16" x14ac:dyDescent="0.25">
      <c r="A8" t="s">
        <v>8</v>
      </c>
      <c r="H8">
        <v>30</v>
      </c>
      <c r="I8" t="s">
        <v>9</v>
      </c>
    </row>
    <row r="9" spans="1:16" x14ac:dyDescent="0.25">
      <c r="A9" t="s">
        <v>10</v>
      </c>
      <c r="H9">
        <f>H6*H7/H8</f>
        <v>33.333333333333336</v>
      </c>
      <c r="I9" t="s">
        <v>11</v>
      </c>
    </row>
    <row r="10" spans="1:16" x14ac:dyDescent="0.25">
      <c r="A10" t="s">
        <v>19</v>
      </c>
    </row>
    <row r="11" spans="1:16" x14ac:dyDescent="0.25">
      <c r="A11" t="s">
        <v>12</v>
      </c>
    </row>
    <row r="12" spans="1:16" x14ac:dyDescent="0.25">
      <c r="A12" t="s">
        <v>13</v>
      </c>
    </row>
    <row r="14" spans="1:16" x14ac:dyDescent="0.25">
      <c r="A14" t="s">
        <v>14</v>
      </c>
      <c r="H14">
        <v>160</v>
      </c>
      <c r="I14" t="s">
        <v>15</v>
      </c>
    </row>
    <row r="15" spans="1:16" x14ac:dyDescent="0.25">
      <c r="A15" t="s">
        <v>16</v>
      </c>
      <c r="H15">
        <v>8</v>
      </c>
      <c r="I15" t="s">
        <v>7</v>
      </c>
    </row>
    <row r="16" spans="1:16" x14ac:dyDescent="0.25">
      <c r="A16" t="s">
        <v>17</v>
      </c>
      <c r="H16">
        <v>46</v>
      </c>
      <c r="I16" t="s">
        <v>18</v>
      </c>
    </row>
    <row r="17" spans="1:9" x14ac:dyDescent="0.25">
      <c r="A17" t="s">
        <v>20</v>
      </c>
      <c r="H17">
        <f>H14*H15/H16</f>
        <v>27.826086956521738</v>
      </c>
      <c r="I17" t="s">
        <v>21</v>
      </c>
    </row>
    <row r="18" spans="1:9" x14ac:dyDescent="0.25">
      <c r="A18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 Packard</dc:creator>
  <cp:lastModifiedBy>Hewlett Packard</cp:lastModifiedBy>
  <dcterms:created xsi:type="dcterms:W3CDTF">2024-05-16T10:05:49Z</dcterms:created>
  <dcterms:modified xsi:type="dcterms:W3CDTF">2024-05-16T10:20:22Z</dcterms:modified>
</cp:coreProperties>
</file>